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:\High Performance\World Boxing\World Boxing Events\2026\World Cups\"/>
    </mc:Choice>
  </mc:AlternateContent>
  <xr:revisionPtr revIDLastSave="0" documentId="13_ncr:1_{E5BD3D65-5AF9-4315-A446-CD221B27F456}" xr6:coauthVersionLast="47" xr6:coauthVersionMax="47" xr10:uidLastSave="{00000000-0000-0000-0000-000000000000}"/>
  <bookViews>
    <workbookView xWindow="15" yWindow="0" windowWidth="28785" windowHeight="15585" xr2:uid="{00000000-000D-0000-FFFF-FFFF00000000}"/>
  </bookViews>
  <sheets>
    <sheet name="WBCup1" sheetId="2" r:id="rId1"/>
  </sheets>
  <definedNames>
    <definedName name="_xlnm.Print_Area" localSheetId="0">WBCup1!$A:$F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1" i="2" l="1"/>
  <c r="D160" i="2"/>
  <c r="C168" i="2" l="1"/>
  <c r="D167" i="2"/>
  <c r="C164" i="2"/>
  <c r="D163" i="2"/>
  <c r="D162" i="2"/>
  <c r="D159" i="2"/>
  <c r="D158" i="2"/>
  <c r="D157" i="2"/>
  <c r="D156" i="2"/>
  <c r="D155" i="2"/>
  <c r="D154" i="2"/>
  <c r="C151" i="2"/>
  <c r="D150" i="2"/>
  <c r="D149" i="2"/>
  <c r="D148" i="2"/>
  <c r="D147" i="2"/>
  <c r="D146" i="2"/>
  <c r="D145" i="2"/>
  <c r="D144" i="2"/>
  <c r="D143" i="2"/>
  <c r="C140" i="2"/>
  <c r="D139" i="2"/>
  <c r="D138" i="2"/>
  <c r="D137" i="2"/>
  <c r="D136" i="2"/>
  <c r="C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C105" i="2"/>
  <c r="D104" i="2"/>
  <c r="D103" i="2"/>
  <c r="D102" i="2"/>
  <c r="D101" i="2"/>
  <c r="D100" i="2"/>
  <c r="D99" i="2"/>
  <c r="D98" i="2"/>
  <c r="D97" i="2"/>
  <c r="D96" i="2"/>
  <c r="C93" i="2"/>
  <c r="D92" i="2"/>
  <c r="D91" i="2"/>
  <c r="D90" i="2"/>
  <c r="D89" i="2"/>
  <c r="D88" i="2"/>
  <c r="D87" i="2"/>
  <c r="D86" i="2"/>
  <c r="D85" i="2"/>
  <c r="C82" i="2"/>
  <c r="D81" i="2"/>
  <c r="D80" i="2"/>
  <c r="D79" i="2"/>
  <c r="D78" i="2"/>
  <c r="D77" i="2"/>
  <c r="C74" i="2"/>
  <c r="D73" i="2"/>
  <c r="D72" i="2"/>
  <c r="C69" i="2"/>
  <c r="D68" i="2"/>
  <c r="D67" i="2"/>
  <c r="D66" i="2"/>
  <c r="D65" i="2"/>
  <c r="D64" i="2"/>
  <c r="D63" i="2"/>
  <c r="C60" i="2"/>
  <c r="D59" i="2"/>
  <c r="D58" i="2"/>
  <c r="D57" i="2"/>
  <c r="C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C30" i="2"/>
  <c r="D29" i="2"/>
  <c r="D28" i="2"/>
  <c r="C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24" i="2" l="1"/>
  <c r="D30" i="2"/>
  <c r="D133" i="2"/>
  <c r="D93" i="2"/>
  <c r="D151" i="2"/>
  <c r="D140" i="2"/>
  <c r="D82" i="2"/>
  <c r="D69" i="2"/>
  <c r="D105" i="2"/>
  <c r="D164" i="2"/>
  <c r="D74" i="2"/>
  <c r="D168" i="2"/>
  <c r="C170" i="2"/>
  <c r="D60" i="2"/>
  <c r="D54" i="2"/>
  <c r="D171" i="2" l="1"/>
  <c r="D174" i="2" s="1"/>
  <c r="C173" i="2"/>
</calcChain>
</file>

<file path=xl/sharedStrings.xml><?xml version="1.0" encoding="utf-8"?>
<sst xmlns="http://schemas.openxmlformats.org/spreadsheetml/2006/main" count="168" uniqueCount="130">
  <si>
    <t>PLANNED REVENUES</t>
  </si>
  <si>
    <t>Revenues</t>
  </si>
  <si>
    <t>TOTAL Planned Revenues</t>
  </si>
  <si>
    <t>PLANNED EXPENSES</t>
  </si>
  <si>
    <t>Subtotal</t>
  </si>
  <si>
    <t>Other</t>
  </si>
  <si>
    <t>TOTAL Planned Expenses</t>
  </si>
  <si>
    <t>TOTAL EUR</t>
  </si>
  <si>
    <t>COMMENTS</t>
  </si>
  <si>
    <t>PLANNED &gt;&gt;</t>
  </si>
  <si>
    <t>Event Budget</t>
  </si>
  <si>
    <t>Insurance</t>
  </si>
  <si>
    <t>Liability</t>
  </si>
  <si>
    <t xml:space="preserve">Cancelation </t>
  </si>
  <si>
    <t>Accreditation</t>
  </si>
  <si>
    <t>Software &amp; Equipment</t>
  </si>
  <si>
    <t>International Transportation</t>
  </si>
  <si>
    <t>VIPs</t>
  </si>
  <si>
    <t>Office equipment</t>
  </si>
  <si>
    <t>Security</t>
  </si>
  <si>
    <t>Cleaning</t>
  </si>
  <si>
    <t>Competition &amp; Training Venues</t>
  </si>
  <si>
    <t>Satalite booking</t>
  </si>
  <si>
    <t xml:space="preserve">Advertising </t>
  </si>
  <si>
    <t>Press conferences</t>
  </si>
  <si>
    <t>Public weigh-in</t>
  </si>
  <si>
    <t>Merchandising</t>
  </si>
  <si>
    <t>Contingency Fund</t>
  </si>
  <si>
    <t>Contractors</t>
  </si>
  <si>
    <t>TV production</t>
  </si>
  <si>
    <t>Receptions</t>
  </si>
  <si>
    <t>Dinners</t>
  </si>
  <si>
    <t>Prize Money</t>
  </si>
  <si>
    <t>Weight Cat 1</t>
  </si>
  <si>
    <t>Weight Cat 2</t>
  </si>
  <si>
    <t>Weight Cat 3</t>
  </si>
  <si>
    <t>Weight Cat 4</t>
  </si>
  <si>
    <t>Weight Cat 5</t>
  </si>
  <si>
    <t>Weight Cat 6</t>
  </si>
  <si>
    <t>Weight Cat 7</t>
  </si>
  <si>
    <t>Weight Cat 8</t>
  </si>
  <si>
    <t>Weight Cat 9</t>
  </si>
  <si>
    <t>Weight Cat 10</t>
  </si>
  <si>
    <t>LOC admin &amp; org-related expenses</t>
  </si>
  <si>
    <t>Host Fee</t>
  </si>
  <si>
    <t>Technical Officials</t>
  </si>
  <si>
    <t>Technical Meeting &amp; Draw</t>
  </si>
  <si>
    <t>Coordination visit 1</t>
  </si>
  <si>
    <t>Coordination visit 2</t>
  </si>
  <si>
    <t>Opening &amp; Closing Ceremonies</t>
  </si>
  <si>
    <t>Volunteers</t>
  </si>
  <si>
    <t>Teams</t>
  </si>
  <si>
    <t>Event presentation</t>
  </si>
  <si>
    <t>Weight Cat 11</t>
  </si>
  <si>
    <t>Weight Cat 12</t>
  </si>
  <si>
    <t>Weight Cat 13</t>
  </si>
  <si>
    <t>Weight Cat 14</t>
  </si>
  <si>
    <t>Weight Cat 15</t>
  </si>
  <si>
    <t>Weight Cat 16</t>
  </si>
  <si>
    <t>Weight Cat 17</t>
  </si>
  <si>
    <t>Weight Cat 18</t>
  </si>
  <si>
    <t>Weight Cat 20</t>
  </si>
  <si>
    <t>Weight Cat 19</t>
  </si>
  <si>
    <t>TV Rights Sales (global)</t>
  </si>
  <si>
    <t>TV Rights Sales (local)</t>
  </si>
  <si>
    <t>Sponsorships (global)</t>
  </si>
  <si>
    <t>Sponsorships (local)</t>
  </si>
  <si>
    <t>Grants</t>
  </si>
  <si>
    <t>Ticketing / gate receipts</t>
  </si>
  <si>
    <t>Licensing</t>
  </si>
  <si>
    <t>Accomodation packages for participants</t>
  </si>
  <si>
    <t>Hospitality packages</t>
  </si>
  <si>
    <t>In-venue revenues (catering, vendors, etc.)</t>
  </si>
  <si>
    <t>Gaming</t>
  </si>
  <si>
    <t>Workforce and Per-Diem</t>
  </si>
  <si>
    <t>Host Event Team</t>
  </si>
  <si>
    <t>Host Event Managers</t>
  </si>
  <si>
    <t>Accommodation (and Meals)</t>
  </si>
  <si>
    <t>Info desks setup and operations</t>
  </si>
  <si>
    <t>Competition Venue lease</t>
  </si>
  <si>
    <t>Training Venue lease</t>
  </si>
  <si>
    <t>Permits &amp; government services</t>
  </si>
  <si>
    <t>Venue mapping</t>
  </si>
  <si>
    <t>Venue Internet</t>
  </si>
  <si>
    <t>Furniture inc. FOP, ringside, and lounges</t>
  </si>
  <si>
    <t>Supplies, including water, towels and ice</t>
  </si>
  <si>
    <t>Lighting (inc setup)</t>
  </si>
  <si>
    <t>Special effects (inc setup)</t>
  </si>
  <si>
    <t>Venue branding production and setup</t>
  </si>
  <si>
    <t>VIP seating/ lounge setup and operations</t>
  </si>
  <si>
    <t>Other venue setup</t>
  </si>
  <si>
    <t>Medical services, inc ambulances</t>
  </si>
  <si>
    <t>Anti-doping</t>
  </si>
  <si>
    <t>Press center setup and operations</t>
  </si>
  <si>
    <t>TV Production and Broadcasting</t>
  </si>
  <si>
    <t>Commentary</t>
  </si>
  <si>
    <t>PR, Marketing, Promo</t>
  </si>
  <si>
    <t>Photography</t>
  </si>
  <si>
    <t>Videography</t>
  </si>
  <si>
    <t>Other Event-related Activities</t>
  </si>
  <si>
    <t>Daily Weigh-ins &amp; Medical checks</t>
  </si>
  <si>
    <t>Host NF</t>
  </si>
  <si>
    <t>Planned Expenses by Party</t>
  </si>
  <si>
    <t>Planned Event Op. Income by Party</t>
  </si>
  <si>
    <t>TOTAL Planned Event Op. Income</t>
  </si>
  <si>
    <t>Planned Revenues by Party</t>
  </si>
  <si>
    <t>Other 1</t>
  </si>
  <si>
    <t>Other 2</t>
  </si>
  <si>
    <t>Host NF Event Team</t>
  </si>
  <si>
    <t>per diems</t>
  </si>
  <si>
    <t>Local Transportation &amp; Mobility</t>
  </si>
  <si>
    <t>World Boxing Staff</t>
  </si>
  <si>
    <t>covered by Teams, unless Host NF proposes to bear the expense</t>
  </si>
  <si>
    <t>Including all costs associated with the scoring operators</t>
  </si>
  <si>
    <t>Scoring and timing</t>
  </si>
  <si>
    <t xml:space="preserve">Boxing equipment </t>
  </si>
  <si>
    <t>Competition ring and all equipment for the training venue, inc setup</t>
  </si>
  <si>
    <t>LED screens (inc setup)</t>
  </si>
  <si>
    <t xml:space="preserve">Sound equipment (inc setup) </t>
  </si>
  <si>
    <t>Ring announcer, entertainment, fan engagement, etc</t>
  </si>
  <si>
    <t>Venue catering</t>
  </si>
  <si>
    <t>Teams, TO's, VIPs, volunteers, etc</t>
  </si>
  <si>
    <t>Promotion</t>
  </si>
  <si>
    <t>Extra activities for participants</t>
  </si>
  <si>
    <t>Meetings, courses, workshops</t>
  </si>
  <si>
    <t>Contingency fund (5-10% of opex)</t>
  </si>
  <si>
    <t>Host fee</t>
  </si>
  <si>
    <t>Please specify the paying party</t>
  </si>
  <si>
    <t>If the paying party is not the Host NF, please leave this empty</t>
  </si>
  <si>
    <t xml:space="preserve">                 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</si>
</sst>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₴&quot;;[Red]\-#,##0\ &quot;₴&quot;"/>
    <numFmt numFmtId="165" formatCode="[$€-2]\ #,##0;[Red]\-[$€-2]\ #,##0"/>
    <numFmt numFmtId="166" formatCode="[$€-2]\ #,##0"/>
    <numFmt numFmtId="167" formatCode="[$€-2]\ #,##0;[Red][$€-2]\ #,##0"/>
  </numFmts>
  <fonts count="18" x14ac:knownFonts="1">
    <font>
      <sz val="11"/>
      <color theme="1"/>
      <name val="Calibri"/>
      <family val="2"/>
      <charset val="204"/>
      <scheme val="minor"/>
    </font>
    <font>
      <sz val="14"/>
      <color rgb="FFFAF6F4"/>
      <name val="Bierstadt"/>
      <family val="2"/>
    </font>
    <font>
      <sz val="18"/>
      <color rgb="FFFAF6F4"/>
      <name val="Bierstadt"/>
      <family val="2"/>
    </font>
    <font>
      <sz val="11"/>
      <color rgb="FFFAF6F4"/>
      <name val="Bierstadt"/>
      <family val="2"/>
    </font>
    <font>
      <sz val="11"/>
      <color theme="1"/>
      <name val="Bierstadt"/>
      <family val="2"/>
    </font>
    <font>
      <b/>
      <sz val="16"/>
      <color rgb="FF181818"/>
      <name val="Bierstadt"/>
      <family val="2"/>
    </font>
    <font>
      <i/>
      <sz val="11"/>
      <color theme="1"/>
      <name val="Bierstadt"/>
      <family val="2"/>
    </font>
    <font>
      <b/>
      <i/>
      <sz val="16"/>
      <color rgb="FF181818"/>
      <name val="Bierstadt"/>
      <family val="2"/>
    </font>
    <font>
      <sz val="14"/>
      <color theme="1"/>
      <name val="Bierstadt"/>
      <family val="2"/>
    </font>
    <font>
      <sz val="11"/>
      <color theme="0"/>
      <name val="Bierstadt"/>
      <family val="2"/>
    </font>
    <font>
      <sz val="14"/>
      <color theme="0"/>
      <name val="Bierstadt"/>
      <family val="2"/>
    </font>
    <font>
      <sz val="10"/>
      <color theme="1"/>
      <name val="Bierstadt"/>
      <family val="2"/>
    </font>
    <font>
      <b/>
      <sz val="11"/>
      <color rgb="FF181818"/>
      <name val="Bierstadt"/>
      <family val="2"/>
    </font>
    <font>
      <b/>
      <sz val="12"/>
      <color rgb="FF181818"/>
      <name val="Bierstadt"/>
      <family val="2"/>
    </font>
    <font>
      <b/>
      <sz val="10"/>
      <color theme="1"/>
      <name val="Bierstadt"/>
      <family val="2"/>
    </font>
    <font>
      <b/>
      <sz val="11"/>
      <color theme="1"/>
      <name val="Bierstadt"/>
      <family val="2"/>
    </font>
    <font>
      <b/>
      <sz val="10"/>
      <color rgb="FFFF0000"/>
      <name val="Bierstadt"/>
      <family val="2"/>
    </font>
    <font>
      <b/>
      <sz val="11"/>
      <color rgb="FFFF0000"/>
      <name val="Bierstadt"/>
      <family val="2"/>
    </font>
  </fonts>
  <fills count="7">
    <fill>
      <patternFill patternType="none"/>
    </fill>
    <fill>
      <patternFill patternType="gray125"/>
    </fill>
    <fill>
      <patternFill patternType="solid">
        <fgColor rgb="FF18181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A501"/>
        <bgColor indexed="64"/>
      </patternFill>
    </fill>
    <fill>
      <patternFill patternType="solid">
        <fgColor rgb="FFCFA74E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1A53"/>
      </left>
      <right style="thin">
        <color rgb="FF001A53"/>
      </right>
      <top style="thin">
        <color rgb="FF001A53"/>
      </top>
      <bottom style="thin">
        <color rgb="FF001A5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1A53"/>
      </right>
      <top style="thin">
        <color rgb="FF001A53"/>
      </top>
      <bottom style="thin">
        <color rgb="FF001A5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1A53"/>
      </left>
      <right style="thin">
        <color rgb="FF001A53"/>
      </right>
      <top/>
      <bottom style="thin">
        <color rgb="FF001A53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6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164" fontId="9" fillId="2" borderId="0" xfId="0" applyNumberFormat="1" applyFont="1" applyFill="1" applyAlignment="1">
      <alignment horizontal="center" vertical="center" wrapText="1"/>
    </xf>
    <xf numFmtId="166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164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12" fillId="4" borderId="1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165" fontId="11" fillId="0" borderId="3" xfId="0" applyNumberFormat="1" applyFont="1" applyBorder="1" applyAlignment="1">
      <alignment vertical="center"/>
    </xf>
    <xf numFmtId="166" fontId="11" fillId="0" borderId="5" xfId="0" applyNumberFormat="1" applyFont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13" fillId="4" borderId="3" xfId="0" applyFont="1" applyFill="1" applyBorder="1" applyAlignment="1">
      <alignment vertical="center"/>
    </xf>
    <xf numFmtId="165" fontId="14" fillId="3" borderId="3" xfId="0" applyNumberFormat="1" applyFont="1" applyFill="1" applyBorder="1" applyAlignment="1">
      <alignment vertical="center"/>
    </xf>
    <xf numFmtId="166" fontId="15" fillId="0" borderId="3" xfId="0" applyNumberFormat="1" applyFont="1" applyBorder="1" applyAlignment="1">
      <alignment vertical="center"/>
    </xf>
    <xf numFmtId="166" fontId="15" fillId="4" borderId="3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165" fontId="11" fillId="0" borderId="2" xfId="0" applyNumberFormat="1" applyFont="1" applyBorder="1" applyAlignment="1">
      <alignment vertical="center"/>
    </xf>
    <xf numFmtId="0" fontId="11" fillId="0" borderId="6" xfId="0" applyFont="1" applyBorder="1" applyAlignment="1">
      <alignment horizontal="left" vertical="center" wrapText="1"/>
    </xf>
    <xf numFmtId="0" fontId="15" fillId="3" borderId="1" xfId="0" applyFont="1" applyFill="1" applyBorder="1" applyAlignment="1">
      <alignment vertical="center"/>
    </xf>
    <xf numFmtId="165" fontId="11" fillId="3" borderId="3" xfId="0" applyNumberFormat="1" applyFont="1" applyFill="1" applyBorder="1" applyAlignment="1">
      <alignment vertical="center"/>
    </xf>
    <xf numFmtId="166" fontId="14" fillId="4" borderId="3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166" fontId="14" fillId="5" borderId="3" xfId="0" applyNumberFormat="1" applyFont="1" applyFill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165" fontId="16" fillId="3" borderId="3" xfId="0" applyNumberFormat="1" applyFont="1" applyFill="1" applyBorder="1" applyAlignment="1">
      <alignment vertical="center"/>
    </xf>
    <xf numFmtId="166" fontId="4" fillId="0" borderId="3" xfId="0" applyNumberFormat="1" applyFont="1" applyBorder="1" applyAlignment="1">
      <alignment vertical="center"/>
    </xf>
    <xf numFmtId="165" fontId="17" fillId="4" borderId="3" xfId="0" applyNumberFormat="1" applyFont="1" applyFill="1" applyBorder="1" applyAlignment="1">
      <alignment vertical="center"/>
    </xf>
    <xf numFmtId="164" fontId="14" fillId="0" borderId="0" xfId="0" applyNumberFormat="1" applyFont="1" applyAlignment="1">
      <alignment vertical="center"/>
    </xf>
    <xf numFmtId="167" fontId="14" fillId="3" borderId="3" xfId="0" applyNumberFormat="1" applyFont="1" applyFill="1" applyBorder="1" applyAlignment="1">
      <alignment vertical="center"/>
    </xf>
    <xf numFmtId="165" fontId="15" fillId="4" borderId="3" xfId="0" applyNumberFormat="1" applyFont="1" applyFill="1" applyBorder="1" applyAlignment="1">
      <alignment vertical="center"/>
    </xf>
    <xf numFmtId="165" fontId="11" fillId="6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A501"/>
      <color rgb="FFCFA74E"/>
      <color rgb="FF001A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55554</xdr:colOff>
      <xdr:row>0</xdr:row>
      <xdr:rowOff>158750</xdr:rowOff>
    </xdr:from>
    <xdr:to>
      <xdr:col>1</xdr:col>
      <xdr:colOff>841366</xdr:colOff>
      <xdr:row>0</xdr:row>
      <xdr:rowOff>413472</xdr:rowOff>
    </xdr:to>
    <xdr:pic>
      <xdr:nvPicPr>
        <xdr:cNvPr id="7" name="Рисунок 6" descr="C:\Users\Dmitriy Gaistruk\Documents\World Boxing\Branding\Assets 2023 09\1+2_WORLDBOXING__branding_toolkit_2023 version 1.1\WORLD BOXING_logo assets\worldboxing_logo_diap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04" y="158750"/>
          <a:ext cx="785812" cy="254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5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J104" sqref="J104"/>
    </sheetView>
  </sheetViews>
  <sheetFormatPr defaultColWidth="8.85546875" defaultRowHeight="15" x14ac:dyDescent="0.25"/>
  <cols>
    <col min="1" max="1" width="4.140625" style="6" customWidth="1"/>
    <col min="2" max="2" width="40.5703125" style="6" customWidth="1"/>
    <col min="3" max="3" width="10.85546875" style="7" customWidth="1"/>
    <col min="4" max="4" width="12.85546875" style="8" customWidth="1"/>
    <col min="5" max="5" width="61.85546875" style="9" customWidth="1"/>
    <col min="6" max="6" width="4.42578125" style="6" customWidth="1"/>
    <col min="7" max="16384" width="8.85546875" style="6"/>
  </cols>
  <sheetData>
    <row r="1" spans="1:9" ht="45" customHeight="1" x14ac:dyDescent="0.25">
      <c r="A1" s="1"/>
      <c r="B1" s="2" t="s">
        <v>129</v>
      </c>
      <c r="C1" s="3"/>
      <c r="D1" s="4"/>
      <c r="E1" s="5"/>
      <c r="F1" s="1"/>
    </row>
    <row r="2" spans="1:9" ht="5.0999999999999996" customHeight="1" x14ac:dyDescent="0.25"/>
    <row r="3" spans="1:9" ht="21" x14ac:dyDescent="0.25">
      <c r="B3" s="10" t="s">
        <v>10</v>
      </c>
      <c r="C3" s="11"/>
      <c r="D3" s="6"/>
      <c r="E3" s="6"/>
      <c r="I3" s="12"/>
    </row>
    <row r="4" spans="1:9" ht="21" x14ac:dyDescent="0.25">
      <c r="B4" s="13" t="s">
        <v>9</v>
      </c>
      <c r="C4" s="14"/>
    </row>
    <row r="5" spans="1:9" x14ac:dyDescent="0.25">
      <c r="B5" s="15"/>
      <c r="C5" s="16" t="s">
        <v>101</v>
      </c>
      <c r="D5" s="17" t="s">
        <v>7</v>
      </c>
      <c r="E5" s="18" t="s">
        <v>8</v>
      </c>
    </row>
    <row r="6" spans="1:9" ht="18.75" x14ac:dyDescent="0.25">
      <c r="B6" s="19" t="s">
        <v>0</v>
      </c>
      <c r="C6" s="20"/>
      <c r="D6" s="21"/>
    </row>
    <row r="7" spans="1:9" x14ac:dyDescent="0.25">
      <c r="B7" s="22" t="s">
        <v>1</v>
      </c>
      <c r="C7" s="20"/>
      <c r="D7" s="21"/>
    </row>
    <row r="8" spans="1:9" x14ac:dyDescent="0.25">
      <c r="B8" s="23" t="s">
        <v>63</v>
      </c>
      <c r="C8" s="48"/>
      <c r="D8" s="25">
        <f>SUM(C8:C8)</f>
        <v>0</v>
      </c>
      <c r="E8" s="26"/>
    </row>
    <row r="9" spans="1:9" x14ac:dyDescent="0.25">
      <c r="B9" s="27" t="s">
        <v>64</v>
      </c>
      <c r="C9" s="48"/>
      <c r="D9" s="25">
        <f>SUM(C9:C9)</f>
        <v>0</v>
      </c>
      <c r="E9" s="26"/>
    </row>
    <row r="10" spans="1:9" x14ac:dyDescent="0.25">
      <c r="B10" s="27" t="s">
        <v>65</v>
      </c>
      <c r="C10" s="48"/>
      <c r="D10" s="25">
        <f>SUM(C10:C10)</f>
        <v>0</v>
      </c>
      <c r="E10" s="26"/>
    </row>
    <row r="11" spans="1:9" x14ac:dyDescent="0.25">
      <c r="B11" s="27" t="s">
        <v>66</v>
      </c>
      <c r="C11" s="48"/>
      <c r="D11" s="25">
        <f>SUM(C11:C11)</f>
        <v>0</v>
      </c>
      <c r="E11" s="26"/>
    </row>
    <row r="12" spans="1:9" x14ac:dyDescent="0.25">
      <c r="B12" s="27" t="s">
        <v>126</v>
      </c>
      <c r="C12" s="48"/>
      <c r="D12" s="25">
        <f>SUM(C12:C12)</f>
        <v>0</v>
      </c>
      <c r="E12" s="26" t="s">
        <v>127</v>
      </c>
    </row>
    <row r="13" spans="1:9" x14ac:dyDescent="0.25">
      <c r="B13" s="27" t="s">
        <v>67</v>
      </c>
      <c r="C13" s="48"/>
      <c r="D13" s="25">
        <f>SUM(C13:C13)</f>
        <v>0</v>
      </c>
      <c r="E13" s="26"/>
    </row>
    <row r="14" spans="1:9" x14ac:dyDescent="0.25">
      <c r="B14" s="27" t="s">
        <v>68</v>
      </c>
      <c r="C14" s="48"/>
      <c r="D14" s="25">
        <f>SUM(C14:C14)</f>
        <v>0</v>
      </c>
      <c r="E14" s="26"/>
    </row>
    <row r="15" spans="1:9" x14ac:dyDescent="0.25">
      <c r="B15" s="27" t="s">
        <v>26</v>
      </c>
      <c r="C15" s="48"/>
      <c r="D15" s="25">
        <f>SUM(C15:C15)</f>
        <v>0</v>
      </c>
      <c r="E15" s="26"/>
    </row>
    <row r="16" spans="1:9" x14ac:dyDescent="0.25">
      <c r="B16" s="27" t="s">
        <v>69</v>
      </c>
      <c r="C16" s="48"/>
      <c r="D16" s="25">
        <f>SUM(C16:C16)</f>
        <v>0</v>
      </c>
      <c r="E16" s="26"/>
    </row>
    <row r="17" spans="2:5" x14ac:dyDescent="0.25">
      <c r="B17" s="27" t="s">
        <v>70</v>
      </c>
      <c r="C17" s="48"/>
      <c r="D17" s="25">
        <f>SUM(C17:C17)</f>
        <v>0</v>
      </c>
      <c r="E17" s="26"/>
    </row>
    <row r="18" spans="2:5" x14ac:dyDescent="0.25">
      <c r="B18" s="27" t="s">
        <v>71</v>
      </c>
      <c r="C18" s="48"/>
      <c r="D18" s="25">
        <f>SUM(C18:C18)</f>
        <v>0</v>
      </c>
      <c r="E18" s="26"/>
    </row>
    <row r="19" spans="2:5" x14ac:dyDescent="0.25">
      <c r="B19" s="27" t="s">
        <v>72</v>
      </c>
      <c r="C19" s="48"/>
      <c r="D19" s="25">
        <f>SUM(C19:C19)</f>
        <v>0</v>
      </c>
      <c r="E19" s="26"/>
    </row>
    <row r="20" spans="2:5" x14ac:dyDescent="0.25">
      <c r="B20" s="27" t="s">
        <v>73</v>
      </c>
      <c r="C20" s="24"/>
      <c r="D20" s="25">
        <f>SUM(C20:C20)</f>
        <v>0</v>
      </c>
      <c r="E20" s="26"/>
    </row>
    <row r="21" spans="2:5" x14ac:dyDescent="0.25">
      <c r="B21" s="27" t="s">
        <v>106</v>
      </c>
      <c r="C21" s="24"/>
      <c r="D21" s="25">
        <f>SUM(C21:C21)</f>
        <v>0</v>
      </c>
      <c r="E21" s="26"/>
    </row>
    <row r="22" spans="2:5" x14ac:dyDescent="0.25">
      <c r="B22" s="27" t="s">
        <v>107</v>
      </c>
      <c r="C22" s="24"/>
      <c r="D22" s="25">
        <f>SUM(C22:C22)</f>
        <v>0</v>
      </c>
      <c r="E22" s="26"/>
    </row>
    <row r="23" spans="2:5" ht="15.75" x14ac:dyDescent="0.25">
      <c r="B23" s="28" t="s">
        <v>105</v>
      </c>
      <c r="C23" s="29">
        <f>SUM(C8:C22)</f>
        <v>0</v>
      </c>
      <c r="D23" s="30"/>
      <c r="E23" s="26"/>
    </row>
    <row r="24" spans="2:5" ht="15.75" x14ac:dyDescent="0.25">
      <c r="B24" s="28" t="s">
        <v>2</v>
      </c>
      <c r="C24" s="29"/>
      <c r="D24" s="31">
        <f>SUM(D8:D22)</f>
        <v>0</v>
      </c>
      <c r="E24" s="26"/>
    </row>
    <row r="25" spans="2:5" x14ac:dyDescent="0.25">
      <c r="C25" s="20"/>
      <c r="D25" s="21"/>
      <c r="E25" s="32"/>
    </row>
    <row r="26" spans="2:5" ht="18.75" x14ac:dyDescent="0.25">
      <c r="B26" s="19" t="s">
        <v>3</v>
      </c>
      <c r="C26" s="20"/>
      <c r="D26" s="21"/>
      <c r="E26" s="32"/>
    </row>
    <row r="27" spans="2:5" x14ac:dyDescent="0.25">
      <c r="B27" s="22" t="s">
        <v>44</v>
      </c>
      <c r="C27" s="20"/>
      <c r="D27" s="21"/>
      <c r="E27" s="32"/>
    </row>
    <row r="28" spans="2:5" x14ac:dyDescent="0.25">
      <c r="B28" s="23" t="s">
        <v>44</v>
      </c>
      <c r="C28" s="24"/>
      <c r="D28" s="25">
        <f>SUM(C28:C28)</f>
        <v>0</v>
      </c>
      <c r="E28" s="26" t="s">
        <v>128</v>
      </c>
    </row>
    <row r="29" spans="2:5" x14ac:dyDescent="0.25">
      <c r="B29" s="27" t="s">
        <v>5</v>
      </c>
      <c r="C29" s="33"/>
      <c r="D29" s="25">
        <f>SUM(C29:C29)</f>
        <v>0</v>
      </c>
      <c r="E29" s="34"/>
    </row>
    <row r="30" spans="2:5" x14ac:dyDescent="0.25">
      <c r="B30" s="35" t="s">
        <v>4</v>
      </c>
      <c r="C30" s="36">
        <f>SUM(C28:C29)</f>
        <v>0</v>
      </c>
      <c r="D30" s="37">
        <f>SUM(D28:D29)</f>
        <v>0</v>
      </c>
      <c r="E30" s="26"/>
    </row>
    <row r="31" spans="2:5" x14ac:dyDescent="0.25">
      <c r="C31" s="20"/>
      <c r="D31" s="21"/>
      <c r="E31" s="32"/>
    </row>
    <row r="32" spans="2:5" x14ac:dyDescent="0.25">
      <c r="B32" s="22" t="s">
        <v>32</v>
      </c>
      <c r="C32" s="20"/>
      <c r="D32" s="21"/>
      <c r="E32" s="32"/>
    </row>
    <row r="33" spans="2:5" x14ac:dyDescent="0.25">
      <c r="B33" s="38" t="s">
        <v>33</v>
      </c>
      <c r="C33" s="24"/>
      <c r="D33" s="25">
        <f>SUM(C33:C33)</f>
        <v>0</v>
      </c>
      <c r="E33" s="26"/>
    </row>
    <row r="34" spans="2:5" x14ac:dyDescent="0.25">
      <c r="B34" s="38" t="s">
        <v>34</v>
      </c>
      <c r="C34" s="24"/>
      <c r="D34" s="25">
        <f>SUM(C34:C34)</f>
        <v>0</v>
      </c>
      <c r="E34" s="26"/>
    </row>
    <row r="35" spans="2:5" x14ac:dyDescent="0.25">
      <c r="B35" s="38" t="s">
        <v>35</v>
      </c>
      <c r="C35" s="24"/>
      <c r="D35" s="25">
        <f>SUM(C35:C35)</f>
        <v>0</v>
      </c>
      <c r="E35" s="26"/>
    </row>
    <row r="36" spans="2:5" x14ac:dyDescent="0.25">
      <c r="B36" s="38" t="s">
        <v>36</v>
      </c>
      <c r="C36" s="24"/>
      <c r="D36" s="25">
        <f>SUM(C36:C36)</f>
        <v>0</v>
      </c>
      <c r="E36" s="26"/>
    </row>
    <row r="37" spans="2:5" x14ac:dyDescent="0.25">
      <c r="B37" s="38" t="s">
        <v>37</v>
      </c>
      <c r="C37" s="24"/>
      <c r="D37" s="25">
        <f>SUM(C37:C37)</f>
        <v>0</v>
      </c>
      <c r="E37" s="26"/>
    </row>
    <row r="38" spans="2:5" x14ac:dyDescent="0.25">
      <c r="B38" s="38" t="s">
        <v>38</v>
      </c>
      <c r="C38" s="24"/>
      <c r="D38" s="25">
        <f>SUM(C38:C38)</f>
        <v>0</v>
      </c>
      <c r="E38" s="26"/>
    </row>
    <row r="39" spans="2:5" x14ac:dyDescent="0.25">
      <c r="B39" s="38" t="s">
        <v>39</v>
      </c>
      <c r="C39" s="24"/>
      <c r="D39" s="25">
        <f>SUM(C39:C39)</f>
        <v>0</v>
      </c>
      <c r="E39" s="26"/>
    </row>
    <row r="40" spans="2:5" x14ac:dyDescent="0.25">
      <c r="B40" s="38" t="s">
        <v>40</v>
      </c>
      <c r="C40" s="24"/>
      <c r="D40" s="25">
        <f>SUM(C40:C40)</f>
        <v>0</v>
      </c>
      <c r="E40" s="26"/>
    </row>
    <row r="41" spans="2:5" x14ac:dyDescent="0.25">
      <c r="B41" s="38" t="s">
        <v>41</v>
      </c>
      <c r="C41" s="24"/>
      <c r="D41" s="25">
        <f>SUM(C41:C41)</f>
        <v>0</v>
      </c>
      <c r="E41" s="26"/>
    </row>
    <row r="42" spans="2:5" x14ac:dyDescent="0.25">
      <c r="B42" s="38" t="s">
        <v>42</v>
      </c>
      <c r="C42" s="24"/>
      <c r="D42" s="25">
        <f>SUM(C42:C42)</f>
        <v>0</v>
      </c>
      <c r="E42" s="26"/>
    </row>
    <row r="43" spans="2:5" x14ac:dyDescent="0.25">
      <c r="B43" s="38" t="s">
        <v>53</v>
      </c>
      <c r="C43" s="24"/>
      <c r="D43" s="25">
        <f>SUM(C43:C43)</f>
        <v>0</v>
      </c>
      <c r="E43" s="26"/>
    </row>
    <row r="44" spans="2:5" x14ac:dyDescent="0.25">
      <c r="B44" s="38" t="s">
        <v>54</v>
      </c>
      <c r="C44" s="24"/>
      <c r="D44" s="25">
        <f>SUM(C44:C44)</f>
        <v>0</v>
      </c>
      <c r="E44" s="26"/>
    </row>
    <row r="45" spans="2:5" x14ac:dyDescent="0.25">
      <c r="B45" s="38" t="s">
        <v>55</v>
      </c>
      <c r="C45" s="24"/>
      <c r="D45" s="25">
        <f>SUM(C45:C45)</f>
        <v>0</v>
      </c>
      <c r="E45" s="26"/>
    </row>
    <row r="46" spans="2:5" x14ac:dyDescent="0.25">
      <c r="B46" s="38" t="s">
        <v>56</v>
      </c>
      <c r="C46" s="24"/>
      <c r="D46" s="25">
        <f>SUM(C46:C46)</f>
        <v>0</v>
      </c>
      <c r="E46" s="26"/>
    </row>
    <row r="47" spans="2:5" x14ac:dyDescent="0.25">
      <c r="B47" s="38" t="s">
        <v>57</v>
      </c>
      <c r="C47" s="24"/>
      <c r="D47" s="25">
        <f>SUM(C47:C47)</f>
        <v>0</v>
      </c>
      <c r="E47" s="26"/>
    </row>
    <row r="48" spans="2:5" x14ac:dyDescent="0.25">
      <c r="B48" s="38" t="s">
        <v>58</v>
      </c>
      <c r="C48" s="24"/>
      <c r="D48" s="25">
        <f>SUM(C48:C48)</f>
        <v>0</v>
      </c>
      <c r="E48" s="26"/>
    </row>
    <row r="49" spans="2:5" x14ac:dyDescent="0.25">
      <c r="B49" s="38" t="s">
        <v>59</v>
      </c>
      <c r="C49" s="24"/>
      <c r="D49" s="25">
        <f>SUM(C49:C49)</f>
        <v>0</v>
      </c>
      <c r="E49" s="26"/>
    </row>
    <row r="50" spans="2:5" x14ac:dyDescent="0.25">
      <c r="B50" s="38" t="s">
        <v>60</v>
      </c>
      <c r="C50" s="24"/>
      <c r="D50" s="25">
        <f>SUM(C50:C50)</f>
        <v>0</v>
      </c>
      <c r="E50" s="26"/>
    </row>
    <row r="51" spans="2:5" x14ac:dyDescent="0.25">
      <c r="B51" s="38" t="s">
        <v>62</v>
      </c>
      <c r="C51" s="24"/>
      <c r="D51" s="25">
        <f>SUM(C51:C51)</f>
        <v>0</v>
      </c>
      <c r="E51" s="26"/>
    </row>
    <row r="52" spans="2:5" x14ac:dyDescent="0.25">
      <c r="B52" s="38" t="s">
        <v>61</v>
      </c>
      <c r="C52" s="24"/>
      <c r="D52" s="25">
        <f>SUM(C52:C52)</f>
        <v>0</v>
      </c>
      <c r="E52" s="26"/>
    </row>
    <row r="53" spans="2:5" x14ac:dyDescent="0.25">
      <c r="B53" s="38" t="s">
        <v>5</v>
      </c>
      <c r="C53" s="24"/>
      <c r="D53" s="25">
        <f>SUM(C53:C53)</f>
        <v>0</v>
      </c>
      <c r="E53" s="26"/>
    </row>
    <row r="54" spans="2:5" x14ac:dyDescent="0.25">
      <c r="B54" s="39" t="s">
        <v>4</v>
      </c>
      <c r="C54" s="36">
        <f>SUM(C33:C53)</f>
        <v>0</v>
      </c>
      <c r="D54" s="40">
        <f>SUM(D33:D53)</f>
        <v>0</v>
      </c>
      <c r="E54" s="26"/>
    </row>
    <row r="55" spans="2:5" x14ac:dyDescent="0.25">
      <c r="C55" s="20"/>
      <c r="D55" s="21"/>
      <c r="E55" s="32"/>
    </row>
    <row r="56" spans="2:5" x14ac:dyDescent="0.25">
      <c r="B56" s="22" t="s">
        <v>11</v>
      </c>
      <c r="C56" s="20"/>
      <c r="D56" s="21"/>
      <c r="E56" s="32"/>
    </row>
    <row r="57" spans="2:5" x14ac:dyDescent="0.25">
      <c r="B57" s="38" t="s">
        <v>12</v>
      </c>
      <c r="C57" s="24"/>
      <c r="D57" s="25">
        <f>SUM(C57:C57)</f>
        <v>0</v>
      </c>
      <c r="E57" s="26"/>
    </row>
    <row r="58" spans="2:5" x14ac:dyDescent="0.25">
      <c r="B58" s="38" t="s">
        <v>13</v>
      </c>
      <c r="C58" s="24"/>
      <c r="D58" s="25">
        <f>SUM(C58:C58)</f>
        <v>0</v>
      </c>
      <c r="E58" s="26"/>
    </row>
    <row r="59" spans="2:5" x14ac:dyDescent="0.25">
      <c r="B59" s="38" t="s">
        <v>5</v>
      </c>
      <c r="C59" s="24"/>
      <c r="D59" s="25">
        <f>SUM(C59:C59)</f>
        <v>0</v>
      </c>
      <c r="E59" s="26"/>
    </row>
    <row r="60" spans="2:5" x14ac:dyDescent="0.25">
      <c r="B60" s="39" t="s">
        <v>4</v>
      </c>
      <c r="C60" s="36">
        <f>SUM(C57:C59)</f>
        <v>0</v>
      </c>
      <c r="D60" s="37">
        <f>SUM(D57:D59)</f>
        <v>0</v>
      </c>
      <c r="E60" s="26"/>
    </row>
    <row r="61" spans="2:5" x14ac:dyDescent="0.25">
      <c r="C61" s="20"/>
      <c r="D61" s="21"/>
      <c r="E61" s="32"/>
    </row>
    <row r="62" spans="2:5" x14ac:dyDescent="0.25">
      <c r="B62" s="22" t="s">
        <v>74</v>
      </c>
      <c r="C62" s="20"/>
      <c r="D62" s="21"/>
      <c r="E62" s="32"/>
    </row>
    <row r="63" spans="2:5" x14ac:dyDescent="0.25">
      <c r="B63" s="23" t="s">
        <v>108</v>
      </c>
      <c r="C63" s="24"/>
      <c r="D63" s="25">
        <f>SUM(C63:C63)</f>
        <v>0</v>
      </c>
      <c r="E63" s="26"/>
    </row>
    <row r="64" spans="2:5" x14ac:dyDescent="0.25">
      <c r="B64" s="27" t="s">
        <v>28</v>
      </c>
      <c r="C64" s="24"/>
      <c r="D64" s="25">
        <f>SUM(C64:C64)</f>
        <v>0</v>
      </c>
      <c r="E64" s="26"/>
    </row>
    <row r="65" spans="2:5" x14ac:dyDescent="0.25">
      <c r="B65" s="27" t="s">
        <v>45</v>
      </c>
      <c r="C65" s="41"/>
      <c r="D65" s="25">
        <f>SUM(C65:C65)</f>
        <v>0</v>
      </c>
      <c r="E65" s="26" t="s">
        <v>109</v>
      </c>
    </row>
    <row r="66" spans="2:5" x14ac:dyDescent="0.25">
      <c r="B66" s="27" t="s">
        <v>50</v>
      </c>
      <c r="C66" s="24"/>
      <c r="D66" s="25">
        <f>SUM(C66:C66)</f>
        <v>0</v>
      </c>
      <c r="E66" s="26"/>
    </row>
    <row r="67" spans="2:5" x14ac:dyDescent="0.25">
      <c r="B67" s="27" t="s">
        <v>43</v>
      </c>
      <c r="C67" s="24"/>
      <c r="D67" s="25">
        <f>SUM(C67:C67)</f>
        <v>0</v>
      </c>
      <c r="E67" s="26"/>
    </row>
    <row r="68" spans="2:5" x14ac:dyDescent="0.25">
      <c r="B68" s="27" t="s">
        <v>5</v>
      </c>
      <c r="C68" s="24"/>
      <c r="D68" s="25">
        <f>SUM(C68:C68)</f>
        <v>0</v>
      </c>
      <c r="E68" s="26"/>
    </row>
    <row r="69" spans="2:5" x14ac:dyDescent="0.25">
      <c r="B69" s="39" t="s">
        <v>4</v>
      </c>
      <c r="C69" s="36">
        <f>SUM(C63:C68)</f>
        <v>0</v>
      </c>
      <c r="D69" s="37">
        <f>SUM(D63:D68)</f>
        <v>0</v>
      </c>
      <c r="E69" s="26"/>
    </row>
    <row r="70" spans="2:5" x14ac:dyDescent="0.25">
      <c r="C70" s="20"/>
      <c r="D70" s="21"/>
      <c r="E70" s="32"/>
    </row>
    <row r="71" spans="2:5" x14ac:dyDescent="0.25">
      <c r="B71" s="22" t="s">
        <v>14</v>
      </c>
      <c r="C71" s="20"/>
      <c r="D71" s="21"/>
      <c r="E71" s="32"/>
    </row>
    <row r="72" spans="2:5" x14ac:dyDescent="0.25">
      <c r="B72" s="23" t="s">
        <v>15</v>
      </c>
      <c r="C72" s="24"/>
      <c r="D72" s="25">
        <f>SUM(C72:C72)</f>
        <v>0</v>
      </c>
      <c r="E72" s="26"/>
    </row>
    <row r="73" spans="2:5" x14ac:dyDescent="0.25">
      <c r="B73" s="27" t="s">
        <v>5</v>
      </c>
      <c r="C73" s="24"/>
      <c r="D73" s="25">
        <f>SUM(C73:C73)</f>
        <v>0</v>
      </c>
      <c r="E73" s="26"/>
    </row>
    <row r="74" spans="2:5" x14ac:dyDescent="0.25">
      <c r="B74" s="39" t="s">
        <v>4</v>
      </c>
      <c r="C74" s="36">
        <f>SUM(C72:C73)</f>
        <v>0</v>
      </c>
      <c r="D74" s="37">
        <f>SUM(D72:D73)</f>
        <v>0</v>
      </c>
      <c r="E74" s="26"/>
    </row>
    <row r="75" spans="2:5" x14ac:dyDescent="0.25">
      <c r="C75" s="20"/>
      <c r="D75" s="21"/>
      <c r="E75" s="32"/>
    </row>
    <row r="76" spans="2:5" x14ac:dyDescent="0.25">
      <c r="B76" s="22" t="s">
        <v>16</v>
      </c>
      <c r="C76" s="20"/>
      <c r="D76" s="21"/>
      <c r="E76" s="32"/>
    </row>
    <row r="77" spans="2:5" x14ac:dyDescent="0.25">
      <c r="B77" s="23" t="s">
        <v>108</v>
      </c>
      <c r="C77" s="24"/>
      <c r="D77" s="25">
        <f>SUM(C77:C77)</f>
        <v>0</v>
      </c>
      <c r="E77" s="26"/>
    </row>
    <row r="78" spans="2:5" x14ac:dyDescent="0.25">
      <c r="B78" s="27" t="s">
        <v>28</v>
      </c>
      <c r="C78" s="24"/>
      <c r="D78" s="25">
        <f>SUM(C78:C78)</f>
        <v>0</v>
      </c>
      <c r="E78" s="26"/>
    </row>
    <row r="79" spans="2:5" x14ac:dyDescent="0.25">
      <c r="B79" s="27" t="s">
        <v>45</v>
      </c>
      <c r="C79" s="24"/>
      <c r="D79" s="25">
        <f>SUM(C79:C79)</f>
        <v>0</v>
      </c>
      <c r="E79" s="26"/>
    </row>
    <row r="80" spans="2:5" x14ac:dyDescent="0.25">
      <c r="B80" s="27" t="s">
        <v>111</v>
      </c>
      <c r="C80" s="24"/>
      <c r="D80" s="25">
        <f>SUM(C80:C80)</f>
        <v>0</v>
      </c>
      <c r="E80" s="26"/>
    </row>
    <row r="81" spans="2:5" x14ac:dyDescent="0.25">
      <c r="B81" s="27" t="s">
        <v>5</v>
      </c>
      <c r="C81" s="24"/>
      <c r="D81" s="25">
        <f>SUM(C81:C81)</f>
        <v>0</v>
      </c>
      <c r="E81" s="26"/>
    </row>
    <row r="82" spans="2:5" x14ac:dyDescent="0.25">
      <c r="B82" s="39" t="s">
        <v>4</v>
      </c>
      <c r="C82" s="36">
        <f>SUM(C77:C81)</f>
        <v>0</v>
      </c>
      <c r="D82" s="37">
        <f>SUM(D77:D81)</f>
        <v>0</v>
      </c>
      <c r="E82" s="26"/>
    </row>
    <row r="83" spans="2:5" x14ac:dyDescent="0.25">
      <c r="C83" s="20"/>
      <c r="D83" s="21"/>
      <c r="E83" s="32"/>
    </row>
    <row r="84" spans="2:5" x14ac:dyDescent="0.25">
      <c r="B84" s="22" t="s">
        <v>110</v>
      </c>
      <c r="C84" s="20"/>
      <c r="D84" s="21"/>
      <c r="E84" s="32"/>
    </row>
    <row r="85" spans="2:5" x14ac:dyDescent="0.25">
      <c r="B85" s="23" t="s">
        <v>51</v>
      </c>
      <c r="C85" s="24"/>
      <c r="D85" s="25">
        <f>SUM(C85:C85)</f>
        <v>0</v>
      </c>
      <c r="E85" s="26"/>
    </row>
    <row r="86" spans="2:5" x14ac:dyDescent="0.25">
      <c r="B86" s="27" t="s">
        <v>75</v>
      </c>
      <c r="C86" s="24"/>
      <c r="D86" s="25">
        <f>SUM(C86:C86)</f>
        <v>0</v>
      </c>
      <c r="E86" s="26"/>
    </row>
    <row r="87" spans="2:5" x14ac:dyDescent="0.25">
      <c r="B87" s="27" t="s">
        <v>28</v>
      </c>
      <c r="C87" s="24"/>
      <c r="D87" s="25">
        <f>SUM(C87:C87)</f>
        <v>0</v>
      </c>
      <c r="E87" s="26"/>
    </row>
    <row r="88" spans="2:5" x14ac:dyDescent="0.25">
      <c r="B88" s="27" t="s">
        <v>45</v>
      </c>
      <c r="C88" s="24"/>
      <c r="D88" s="25">
        <f>SUM(C88:C88)</f>
        <v>0</v>
      </c>
      <c r="E88" s="26"/>
    </row>
    <row r="89" spans="2:5" x14ac:dyDescent="0.25">
      <c r="B89" s="27" t="s">
        <v>111</v>
      </c>
      <c r="C89" s="24"/>
      <c r="D89" s="25">
        <f>SUM(C89:C89)</f>
        <v>0</v>
      </c>
      <c r="E89" s="26"/>
    </row>
    <row r="90" spans="2:5" x14ac:dyDescent="0.25">
      <c r="B90" s="27" t="s">
        <v>50</v>
      </c>
      <c r="C90" s="24"/>
      <c r="D90" s="25">
        <f>SUM(C90:C90)</f>
        <v>0</v>
      </c>
      <c r="E90" s="26"/>
    </row>
    <row r="91" spans="2:5" x14ac:dyDescent="0.25">
      <c r="B91" s="27" t="s">
        <v>17</v>
      </c>
      <c r="C91" s="24"/>
      <c r="D91" s="25">
        <f>SUM(C91:C91)</f>
        <v>0</v>
      </c>
      <c r="E91" s="26"/>
    </row>
    <row r="92" spans="2:5" x14ac:dyDescent="0.25">
      <c r="B92" s="27" t="s">
        <v>5</v>
      </c>
      <c r="C92" s="24"/>
      <c r="D92" s="25">
        <f>SUM(C92:C92)</f>
        <v>0</v>
      </c>
      <c r="E92" s="26"/>
    </row>
    <row r="93" spans="2:5" x14ac:dyDescent="0.25">
      <c r="B93" s="39" t="s">
        <v>4</v>
      </c>
      <c r="C93" s="36">
        <f>SUM(C85:C92)</f>
        <v>0</v>
      </c>
      <c r="D93" s="37">
        <f>SUM(D85:D92)</f>
        <v>0</v>
      </c>
      <c r="E93" s="26"/>
    </row>
    <row r="94" spans="2:5" x14ac:dyDescent="0.25">
      <c r="C94" s="20"/>
      <c r="D94" s="21"/>
      <c r="E94" s="32"/>
    </row>
    <row r="95" spans="2:5" x14ac:dyDescent="0.25">
      <c r="B95" s="22" t="s">
        <v>77</v>
      </c>
      <c r="C95" s="20"/>
      <c r="D95" s="21"/>
      <c r="E95" s="32"/>
    </row>
    <row r="96" spans="2:5" x14ac:dyDescent="0.25">
      <c r="B96" s="23" t="s">
        <v>51</v>
      </c>
      <c r="C96" s="24"/>
      <c r="D96" s="25">
        <f>SUM(C96:C96)</f>
        <v>0</v>
      </c>
      <c r="E96" s="26" t="s">
        <v>112</v>
      </c>
    </row>
    <row r="97" spans="2:5" x14ac:dyDescent="0.25">
      <c r="B97" s="27" t="s">
        <v>76</v>
      </c>
      <c r="C97" s="24"/>
      <c r="D97" s="25">
        <f>SUM(C97:C97)</f>
        <v>0</v>
      </c>
      <c r="E97" s="26"/>
    </row>
    <row r="98" spans="2:5" x14ac:dyDescent="0.25">
      <c r="B98" s="27" t="s">
        <v>28</v>
      </c>
      <c r="C98" s="24"/>
      <c r="D98" s="25">
        <f>SUM(C98:C98)</f>
        <v>0</v>
      </c>
      <c r="E98" s="26"/>
    </row>
    <row r="99" spans="2:5" x14ac:dyDescent="0.25">
      <c r="B99" s="27" t="s">
        <v>45</v>
      </c>
      <c r="C99" s="24"/>
      <c r="D99" s="25">
        <f>SUM(C99:C99)</f>
        <v>0</v>
      </c>
      <c r="E99" s="26"/>
    </row>
    <row r="100" spans="2:5" x14ac:dyDescent="0.25">
      <c r="B100" s="27" t="s">
        <v>111</v>
      </c>
      <c r="C100" s="24"/>
      <c r="D100" s="25">
        <f>SUM(C100:C100)</f>
        <v>0</v>
      </c>
      <c r="E100" s="26"/>
    </row>
    <row r="101" spans="2:5" x14ac:dyDescent="0.25">
      <c r="B101" s="27" t="s">
        <v>50</v>
      </c>
      <c r="C101" s="24"/>
      <c r="D101" s="25">
        <f>SUM(C101:C101)</f>
        <v>0</v>
      </c>
      <c r="E101" s="26"/>
    </row>
    <row r="102" spans="2:5" x14ac:dyDescent="0.25">
      <c r="B102" s="27" t="s">
        <v>17</v>
      </c>
      <c r="C102" s="24"/>
      <c r="D102" s="25">
        <f>SUM(C102:C102)</f>
        <v>0</v>
      </c>
      <c r="E102" s="26"/>
    </row>
    <row r="103" spans="2:5" x14ac:dyDescent="0.25">
      <c r="B103" s="27" t="s">
        <v>78</v>
      </c>
      <c r="C103" s="24"/>
      <c r="D103" s="25">
        <f>SUM(C103:C103)</f>
        <v>0</v>
      </c>
      <c r="E103" s="26"/>
    </row>
    <row r="104" spans="2:5" x14ac:dyDescent="0.25">
      <c r="B104" s="27" t="s">
        <v>5</v>
      </c>
      <c r="C104" s="24"/>
      <c r="D104" s="25">
        <f>SUM(C104:C104)</f>
        <v>0</v>
      </c>
      <c r="E104" s="26"/>
    </row>
    <row r="105" spans="2:5" x14ac:dyDescent="0.25">
      <c r="B105" s="39" t="s">
        <v>4</v>
      </c>
      <c r="C105" s="36">
        <f>SUM(C96:C104)</f>
        <v>0</v>
      </c>
      <c r="D105" s="37">
        <f>SUM(D96:D104)</f>
        <v>0</v>
      </c>
      <c r="E105" s="26"/>
    </row>
    <row r="106" spans="2:5" x14ac:dyDescent="0.25">
      <c r="C106" s="20"/>
      <c r="D106" s="21"/>
      <c r="E106" s="32"/>
    </row>
    <row r="107" spans="2:5" x14ac:dyDescent="0.25">
      <c r="B107" s="22" t="s">
        <v>21</v>
      </c>
      <c r="C107" s="20"/>
      <c r="D107" s="21"/>
      <c r="E107" s="32"/>
    </row>
    <row r="108" spans="2:5" x14ac:dyDescent="0.25">
      <c r="B108" s="23" t="s">
        <v>79</v>
      </c>
      <c r="C108" s="24"/>
      <c r="D108" s="25">
        <f>SUM(C108:C108)</f>
        <v>0</v>
      </c>
      <c r="E108" s="26"/>
    </row>
    <row r="109" spans="2:5" x14ac:dyDescent="0.25">
      <c r="B109" s="27" t="s">
        <v>80</v>
      </c>
      <c r="C109" s="24"/>
      <c r="D109" s="25">
        <f>SUM(C109:C109)</f>
        <v>0</v>
      </c>
      <c r="E109" s="26"/>
    </row>
    <row r="110" spans="2:5" x14ac:dyDescent="0.25">
      <c r="B110" s="27" t="s">
        <v>81</v>
      </c>
      <c r="C110" s="24"/>
      <c r="D110" s="25">
        <f>SUM(C110:C110)</f>
        <v>0</v>
      </c>
      <c r="E110" s="26"/>
    </row>
    <row r="111" spans="2:5" x14ac:dyDescent="0.25">
      <c r="B111" s="27" t="s">
        <v>82</v>
      </c>
      <c r="C111" s="24"/>
      <c r="D111" s="25">
        <f>SUM(C111:C111)</f>
        <v>0</v>
      </c>
      <c r="E111" s="26"/>
    </row>
    <row r="112" spans="2:5" x14ac:dyDescent="0.25">
      <c r="B112" s="27" t="s">
        <v>83</v>
      </c>
      <c r="C112" s="24"/>
      <c r="D112" s="25">
        <f>SUM(C112:C112)</f>
        <v>0</v>
      </c>
      <c r="E112" s="26"/>
    </row>
    <row r="113" spans="2:5" x14ac:dyDescent="0.25">
      <c r="B113" s="27" t="s">
        <v>114</v>
      </c>
      <c r="C113" s="24"/>
      <c r="D113" s="25">
        <f>SUM(C113:C113)</f>
        <v>0</v>
      </c>
      <c r="E113" s="26" t="s">
        <v>113</v>
      </c>
    </row>
    <row r="114" spans="2:5" x14ac:dyDescent="0.25">
      <c r="B114" s="27" t="s">
        <v>115</v>
      </c>
      <c r="C114" s="24"/>
      <c r="D114" s="25">
        <f>SUM(C114:C114)</f>
        <v>0</v>
      </c>
      <c r="E114" s="26" t="s">
        <v>116</v>
      </c>
    </row>
    <row r="115" spans="2:5" x14ac:dyDescent="0.25">
      <c r="B115" s="27" t="s">
        <v>18</v>
      </c>
      <c r="C115" s="24"/>
      <c r="D115" s="25">
        <f>SUM(C115:C115)</f>
        <v>0</v>
      </c>
      <c r="E115" s="26"/>
    </row>
    <row r="116" spans="2:5" x14ac:dyDescent="0.25">
      <c r="B116" s="27" t="s">
        <v>84</v>
      </c>
      <c r="C116" s="24"/>
      <c r="D116" s="25">
        <f>SUM(C116:C116)</f>
        <v>0</v>
      </c>
      <c r="E116" s="26"/>
    </row>
    <row r="117" spans="2:5" x14ac:dyDescent="0.25">
      <c r="B117" s="27" t="s">
        <v>85</v>
      </c>
      <c r="C117" s="24"/>
      <c r="D117" s="25">
        <f>SUM(C117:C117)</f>
        <v>0</v>
      </c>
      <c r="E117" s="26"/>
    </row>
    <row r="118" spans="2:5" x14ac:dyDescent="0.25">
      <c r="B118" s="27" t="s">
        <v>86</v>
      </c>
      <c r="C118" s="24"/>
      <c r="D118" s="25">
        <f>SUM(C118:C118)</f>
        <v>0</v>
      </c>
      <c r="E118" s="26"/>
    </row>
    <row r="119" spans="2:5" x14ac:dyDescent="0.25">
      <c r="B119" s="27" t="s">
        <v>117</v>
      </c>
      <c r="C119" s="24"/>
      <c r="D119" s="25">
        <f>SUM(C119:C119)</f>
        <v>0</v>
      </c>
      <c r="E119" s="26"/>
    </row>
    <row r="120" spans="2:5" x14ac:dyDescent="0.25">
      <c r="B120" s="27" t="s">
        <v>118</v>
      </c>
      <c r="C120" s="24"/>
      <c r="D120" s="25">
        <f>SUM(C120:C120)</f>
        <v>0</v>
      </c>
      <c r="E120" s="26"/>
    </row>
    <row r="121" spans="2:5" x14ac:dyDescent="0.25">
      <c r="B121" s="27" t="s">
        <v>87</v>
      </c>
      <c r="C121" s="24"/>
      <c r="D121" s="25">
        <f>SUM(C121:C121)</f>
        <v>0</v>
      </c>
      <c r="E121" s="26"/>
    </row>
    <row r="122" spans="2:5" x14ac:dyDescent="0.25">
      <c r="B122" s="27" t="s">
        <v>88</v>
      </c>
      <c r="C122" s="24"/>
      <c r="D122" s="25">
        <f>SUM(C122:C122)</f>
        <v>0</v>
      </c>
      <c r="E122" s="26"/>
    </row>
    <row r="123" spans="2:5" x14ac:dyDescent="0.25">
      <c r="B123" s="27" t="s">
        <v>89</v>
      </c>
      <c r="C123" s="24"/>
      <c r="D123" s="25">
        <f>SUM(C123:C123)</f>
        <v>0</v>
      </c>
      <c r="E123" s="26"/>
    </row>
    <row r="124" spans="2:5" x14ac:dyDescent="0.25">
      <c r="B124" s="27" t="s">
        <v>90</v>
      </c>
      <c r="C124" s="24"/>
      <c r="D124" s="25">
        <f>SUM(C124:C124)</f>
        <v>0</v>
      </c>
      <c r="E124" s="26"/>
    </row>
    <row r="125" spans="2:5" x14ac:dyDescent="0.25">
      <c r="B125" s="27" t="s">
        <v>52</v>
      </c>
      <c r="C125" s="24"/>
      <c r="D125" s="25">
        <f>SUM(C125:C125)</f>
        <v>0</v>
      </c>
      <c r="E125" s="26" t="s">
        <v>119</v>
      </c>
    </row>
    <row r="126" spans="2:5" x14ac:dyDescent="0.25">
      <c r="B126" s="27" t="s">
        <v>19</v>
      </c>
      <c r="C126" s="24"/>
      <c r="D126" s="25">
        <f>SUM(C126:C126)</f>
        <v>0</v>
      </c>
      <c r="E126" s="26"/>
    </row>
    <row r="127" spans="2:5" x14ac:dyDescent="0.25">
      <c r="B127" s="27" t="s">
        <v>91</v>
      </c>
      <c r="C127" s="24"/>
      <c r="D127" s="25">
        <f>SUM(C127:C127)</f>
        <v>0</v>
      </c>
      <c r="E127" s="26"/>
    </row>
    <row r="128" spans="2:5" x14ac:dyDescent="0.25">
      <c r="B128" s="27" t="s">
        <v>92</v>
      </c>
      <c r="C128" s="24"/>
      <c r="D128" s="25">
        <f>SUM(C128:C128)</f>
        <v>0</v>
      </c>
      <c r="E128" s="26"/>
    </row>
    <row r="129" spans="2:5" x14ac:dyDescent="0.25">
      <c r="B129" s="27" t="s">
        <v>93</v>
      </c>
      <c r="C129" s="24"/>
      <c r="D129" s="25">
        <f>SUM(C129:C129)</f>
        <v>0</v>
      </c>
      <c r="E129" s="26"/>
    </row>
    <row r="130" spans="2:5" x14ac:dyDescent="0.25">
      <c r="B130" s="27" t="s">
        <v>120</v>
      </c>
      <c r="C130" s="24"/>
      <c r="D130" s="25">
        <f>SUM(C130:C130)</f>
        <v>0</v>
      </c>
      <c r="E130" s="26" t="s">
        <v>121</v>
      </c>
    </row>
    <row r="131" spans="2:5" x14ac:dyDescent="0.25">
      <c r="B131" s="27" t="s">
        <v>20</v>
      </c>
      <c r="C131" s="24"/>
      <c r="D131" s="25">
        <f>SUM(C131:C131)</f>
        <v>0</v>
      </c>
      <c r="E131" s="26"/>
    </row>
    <row r="132" spans="2:5" x14ac:dyDescent="0.25">
      <c r="B132" s="27" t="s">
        <v>5</v>
      </c>
      <c r="C132" s="24"/>
      <c r="D132" s="25">
        <f>SUM(C132:C132)</f>
        <v>0</v>
      </c>
      <c r="E132" s="26"/>
    </row>
    <row r="133" spans="2:5" x14ac:dyDescent="0.25">
      <c r="B133" s="39" t="s">
        <v>4</v>
      </c>
      <c r="C133" s="36">
        <f>SUM(C108:C132)</f>
        <v>0</v>
      </c>
      <c r="D133" s="37">
        <f>SUM(D108:D132)</f>
        <v>0</v>
      </c>
      <c r="E133" s="26"/>
    </row>
    <row r="134" spans="2:5" x14ac:dyDescent="0.25">
      <c r="C134" s="20"/>
      <c r="D134" s="21"/>
      <c r="E134" s="32"/>
    </row>
    <row r="135" spans="2:5" x14ac:dyDescent="0.25">
      <c r="B135" s="22" t="s">
        <v>94</v>
      </c>
      <c r="C135" s="20"/>
      <c r="D135" s="21"/>
      <c r="E135" s="32"/>
    </row>
    <row r="136" spans="2:5" x14ac:dyDescent="0.25">
      <c r="B136" s="23" t="s">
        <v>29</v>
      </c>
      <c r="C136" s="24"/>
      <c r="D136" s="25">
        <f>SUM(C136:C136)</f>
        <v>0</v>
      </c>
      <c r="E136" s="26"/>
    </row>
    <row r="137" spans="2:5" x14ac:dyDescent="0.25">
      <c r="B137" s="27" t="s">
        <v>22</v>
      </c>
      <c r="C137" s="24"/>
      <c r="D137" s="25">
        <f>SUM(C137:C137)</f>
        <v>0</v>
      </c>
      <c r="E137" s="26"/>
    </row>
    <row r="138" spans="2:5" x14ac:dyDescent="0.25">
      <c r="B138" s="27" t="s">
        <v>95</v>
      </c>
      <c r="C138" s="41"/>
      <c r="D138" s="25">
        <f>SUM(C138:C138)</f>
        <v>0</v>
      </c>
      <c r="E138" s="26"/>
    </row>
    <row r="139" spans="2:5" x14ac:dyDescent="0.25">
      <c r="B139" s="27" t="s">
        <v>5</v>
      </c>
      <c r="C139" s="24"/>
      <c r="D139" s="25">
        <f>SUM(C139:C139)</f>
        <v>0</v>
      </c>
      <c r="E139" s="26"/>
    </row>
    <row r="140" spans="2:5" x14ac:dyDescent="0.25">
      <c r="B140" s="39" t="s">
        <v>4</v>
      </c>
      <c r="C140" s="36">
        <f>SUM(C136:C139)</f>
        <v>0</v>
      </c>
      <c r="D140" s="37">
        <f>SUM(D136:D139)</f>
        <v>0</v>
      </c>
      <c r="E140" s="26"/>
    </row>
    <row r="141" spans="2:5" x14ac:dyDescent="0.25">
      <c r="C141" s="20"/>
      <c r="D141" s="21"/>
      <c r="E141" s="32"/>
    </row>
    <row r="142" spans="2:5" x14ac:dyDescent="0.25">
      <c r="B142" s="22" t="s">
        <v>96</v>
      </c>
      <c r="C142" s="20"/>
      <c r="D142" s="21"/>
      <c r="E142" s="32"/>
    </row>
    <row r="143" spans="2:5" x14ac:dyDescent="0.25">
      <c r="B143" s="23" t="s">
        <v>23</v>
      </c>
      <c r="C143" s="24"/>
      <c r="D143" s="25">
        <f>SUM(C143:C143)</f>
        <v>0</v>
      </c>
      <c r="E143" s="26"/>
    </row>
    <row r="144" spans="2:5" x14ac:dyDescent="0.25">
      <c r="B144" s="27" t="s">
        <v>122</v>
      </c>
      <c r="C144" s="24"/>
      <c r="D144" s="25">
        <f>SUM(C144:C144)</f>
        <v>0</v>
      </c>
      <c r="E144" s="26"/>
    </row>
    <row r="145" spans="2:5" x14ac:dyDescent="0.25">
      <c r="B145" s="27" t="s">
        <v>24</v>
      </c>
      <c r="C145" s="24"/>
      <c r="D145" s="25">
        <f>SUM(C145:C145)</f>
        <v>0</v>
      </c>
      <c r="E145" s="26"/>
    </row>
    <row r="146" spans="2:5" x14ac:dyDescent="0.25">
      <c r="B146" s="27" t="s">
        <v>25</v>
      </c>
      <c r="C146" s="24"/>
      <c r="D146" s="25">
        <f>SUM(C146:C146)</f>
        <v>0</v>
      </c>
      <c r="E146" s="26"/>
    </row>
    <row r="147" spans="2:5" x14ac:dyDescent="0.25">
      <c r="B147" s="27" t="s">
        <v>26</v>
      </c>
      <c r="C147" s="24"/>
      <c r="D147" s="25">
        <f>SUM(C147:C147)</f>
        <v>0</v>
      </c>
      <c r="E147" s="26"/>
    </row>
    <row r="148" spans="2:5" x14ac:dyDescent="0.25">
      <c r="B148" s="27" t="s">
        <v>97</v>
      </c>
      <c r="C148" s="24"/>
      <c r="D148" s="25">
        <f>SUM(C148:C148)</f>
        <v>0</v>
      </c>
      <c r="E148" s="26"/>
    </row>
    <row r="149" spans="2:5" x14ac:dyDescent="0.25">
      <c r="B149" s="27" t="s">
        <v>98</v>
      </c>
      <c r="C149" s="24"/>
      <c r="D149" s="25">
        <f>SUM(C149:C149)</f>
        <v>0</v>
      </c>
      <c r="E149" s="26"/>
    </row>
    <row r="150" spans="2:5" x14ac:dyDescent="0.25">
      <c r="B150" s="27" t="s">
        <v>5</v>
      </c>
      <c r="C150" s="24"/>
      <c r="D150" s="25">
        <f>SUM(C150:C150)</f>
        <v>0</v>
      </c>
      <c r="E150" s="26"/>
    </row>
    <row r="151" spans="2:5" x14ac:dyDescent="0.25">
      <c r="B151" s="39" t="s">
        <v>4</v>
      </c>
      <c r="C151" s="36">
        <f>SUM(C143:C150)</f>
        <v>0</v>
      </c>
      <c r="D151" s="37">
        <f>SUM(D143:D150)</f>
        <v>0</v>
      </c>
      <c r="E151" s="26"/>
    </row>
    <row r="152" spans="2:5" x14ac:dyDescent="0.25">
      <c r="C152" s="20"/>
      <c r="D152" s="21"/>
      <c r="E152" s="32"/>
    </row>
    <row r="153" spans="2:5" x14ac:dyDescent="0.25">
      <c r="B153" s="22" t="s">
        <v>99</v>
      </c>
      <c r="C153" s="20"/>
      <c r="D153" s="21"/>
      <c r="E153" s="32"/>
    </row>
    <row r="154" spans="2:5" x14ac:dyDescent="0.25">
      <c r="B154" s="23" t="s">
        <v>47</v>
      </c>
      <c r="C154" s="24"/>
      <c r="D154" s="25">
        <f>SUM(C154:C154)</f>
        <v>0</v>
      </c>
      <c r="E154" s="26"/>
    </row>
    <row r="155" spans="2:5" x14ac:dyDescent="0.25">
      <c r="B155" s="27" t="s">
        <v>48</v>
      </c>
      <c r="C155" s="24"/>
      <c r="D155" s="25">
        <f>SUM(C155:C155)</f>
        <v>0</v>
      </c>
      <c r="E155" s="26"/>
    </row>
    <row r="156" spans="2:5" x14ac:dyDescent="0.25">
      <c r="B156" s="27" t="s">
        <v>46</v>
      </c>
      <c r="C156" s="24"/>
      <c r="D156" s="25">
        <f>SUM(C156:C156)</f>
        <v>0</v>
      </c>
      <c r="E156" s="26"/>
    </row>
    <row r="157" spans="2:5" x14ac:dyDescent="0.25">
      <c r="B157" s="27" t="s">
        <v>100</v>
      </c>
      <c r="C157" s="24"/>
      <c r="D157" s="25">
        <f>SUM(C157:C157)</f>
        <v>0</v>
      </c>
      <c r="E157" s="26"/>
    </row>
    <row r="158" spans="2:5" x14ac:dyDescent="0.25">
      <c r="B158" s="27" t="s">
        <v>49</v>
      </c>
      <c r="C158" s="24"/>
      <c r="D158" s="25">
        <f>SUM(C158:C158)</f>
        <v>0</v>
      </c>
      <c r="E158" s="26"/>
    </row>
    <row r="159" spans="2:5" x14ac:dyDescent="0.25">
      <c r="B159" s="27" t="s">
        <v>30</v>
      </c>
      <c r="C159" s="24"/>
      <c r="D159" s="25">
        <f>SUM(C159:C159)</f>
        <v>0</v>
      </c>
      <c r="E159" s="26"/>
    </row>
    <row r="160" spans="2:5" x14ac:dyDescent="0.25">
      <c r="B160" s="27" t="s">
        <v>31</v>
      </c>
      <c r="C160" s="24"/>
      <c r="D160" s="25">
        <f>SUM(C160:C160)</f>
        <v>0</v>
      </c>
      <c r="E160" s="26"/>
    </row>
    <row r="161" spans="2:5" x14ac:dyDescent="0.25">
      <c r="B161" s="27" t="s">
        <v>124</v>
      </c>
      <c r="C161" s="24"/>
      <c r="D161" s="25">
        <f>SUM(C161:C161)</f>
        <v>0</v>
      </c>
      <c r="E161" s="26"/>
    </row>
    <row r="162" spans="2:5" x14ac:dyDescent="0.25">
      <c r="B162" s="27" t="s">
        <v>123</v>
      </c>
      <c r="C162" s="24"/>
      <c r="D162" s="25">
        <f>SUM(C162:C162)</f>
        <v>0</v>
      </c>
      <c r="E162" s="26"/>
    </row>
    <row r="163" spans="2:5" x14ac:dyDescent="0.25">
      <c r="B163" s="27" t="s">
        <v>5</v>
      </c>
      <c r="C163" s="24"/>
      <c r="D163" s="25">
        <f>SUM(C163:C163)</f>
        <v>0</v>
      </c>
      <c r="E163" s="26"/>
    </row>
    <row r="164" spans="2:5" x14ac:dyDescent="0.25">
      <c r="B164" s="39" t="s">
        <v>4</v>
      </c>
      <c r="C164" s="36">
        <f>SUM(C154:C163)</f>
        <v>0</v>
      </c>
      <c r="D164" s="37">
        <f>SUM(D154:D163)</f>
        <v>0</v>
      </c>
      <c r="E164" s="26"/>
    </row>
    <row r="165" spans="2:5" x14ac:dyDescent="0.25">
      <c r="C165" s="20"/>
      <c r="D165" s="21"/>
      <c r="E165" s="32"/>
    </row>
    <row r="166" spans="2:5" x14ac:dyDescent="0.25">
      <c r="B166" s="22" t="s">
        <v>27</v>
      </c>
      <c r="C166" s="20"/>
      <c r="D166" s="21"/>
      <c r="E166" s="32"/>
    </row>
    <row r="167" spans="2:5" x14ac:dyDescent="0.25">
      <c r="B167" s="23" t="s">
        <v>125</v>
      </c>
      <c r="C167" s="24"/>
      <c r="D167" s="25">
        <f>SUM(C167:C167)</f>
        <v>0</v>
      </c>
      <c r="E167" s="26"/>
    </row>
    <row r="168" spans="2:5" x14ac:dyDescent="0.25">
      <c r="B168" s="39" t="s">
        <v>4</v>
      </c>
      <c r="C168" s="36">
        <f>SUM(C167:C167)</f>
        <v>0</v>
      </c>
      <c r="D168" s="37">
        <f>SUM(D167:D167)</f>
        <v>0</v>
      </c>
      <c r="E168" s="26"/>
    </row>
    <row r="169" spans="2:5" x14ac:dyDescent="0.25">
      <c r="C169" s="20"/>
      <c r="D169" s="21"/>
      <c r="E169" s="12"/>
    </row>
    <row r="170" spans="2:5" ht="15.75" x14ac:dyDescent="0.25">
      <c r="B170" s="28" t="s">
        <v>102</v>
      </c>
      <c r="C170" s="42">
        <f>C30+C54+C60+C69+C74+C82+C93+C105+C133+C140+C151+C164+C168</f>
        <v>0</v>
      </c>
      <c r="D170" s="43"/>
      <c r="E170" s="26"/>
    </row>
    <row r="171" spans="2:5" ht="15.75" x14ac:dyDescent="0.25">
      <c r="B171" s="28" t="s">
        <v>6</v>
      </c>
      <c r="C171" s="42"/>
      <c r="D171" s="44">
        <f>D30+D54+D60+D69+D74+D82+D93+D105+D133+D140+D151+D164+D168</f>
        <v>0</v>
      </c>
      <c r="E171" s="26"/>
    </row>
    <row r="172" spans="2:5" x14ac:dyDescent="0.25">
      <c r="C172" s="45"/>
      <c r="E172" s="32"/>
    </row>
    <row r="173" spans="2:5" ht="15.75" x14ac:dyDescent="0.25">
      <c r="B173" s="28" t="s">
        <v>103</v>
      </c>
      <c r="C173" s="46">
        <f>C23-C170</f>
        <v>0</v>
      </c>
      <c r="D173" s="43"/>
      <c r="E173" s="26"/>
    </row>
    <row r="174" spans="2:5" ht="15.75" x14ac:dyDescent="0.25">
      <c r="B174" s="28" t="s">
        <v>104</v>
      </c>
      <c r="C174" s="46"/>
      <c r="D174" s="47">
        <f>D24-D171</f>
        <v>0</v>
      </c>
      <c r="E174" s="26"/>
    </row>
    <row r="175" spans="2:5" x14ac:dyDescent="0.25">
      <c r="C175" s="20"/>
      <c r="D175" s="21"/>
    </row>
  </sheetData>
  <pageMargins left="0.23622047244094491" right="0.23622047244094491" top="0.15748031496062992" bottom="0.15748031496062992" header="0.11811023622047245" footer="0.11811023622047245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WBCup1</vt:lpstr>
      <vt:lpstr>WBCup1!Print_Area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Matthew Johnson</cp:lastModifiedBy>
  <cp:lastPrinted>2025-05-27T18:15:03Z</cp:lastPrinted>
  <dcterms:created xsi:type="dcterms:W3CDTF">2021-10-12T19:17:43Z</dcterms:created>
  <dcterms:modified xsi:type="dcterms:W3CDTF">2025-06-06T14:56:42Z</dcterms:modified>
</cp:coreProperties>
</file>